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1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Marie9341\Desktop\"/>
    </mc:Choice>
  </mc:AlternateContent>
  <xr:revisionPtr revIDLastSave="0" documentId="13_ncr:1_{84FEDA03-AC8A-4401-ACE3-CB384A462A3F}" xr6:coauthVersionLast="45" xr6:coauthVersionMax="45" xr10:uidLastSave="{00000000-0000-0000-0000-000000000000}"/>
  <bookViews>
    <workbookView xWindow="-120" yWindow="-120" windowWidth="20730" windowHeight="11160" xr2:uid="{8F9880EA-6E82-4D8A-A689-63D9D718DBC6}"/>
  </bookViews>
  <sheets>
    <sheet name="banque et crédits calcul" sheetId="1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C15" i="1" l="1"/>
  <c r="D15" i="1"/>
  <c r="E15" i="1"/>
  <c r="B15" i="1"/>
  <c r="E14" i="1"/>
  <c r="D14" i="1"/>
  <c r="C14" i="1"/>
  <c r="B14" i="1"/>
  <c r="E11" i="1" l="1"/>
  <c r="D11" i="1"/>
  <c r="D12" i="1" s="1"/>
  <c r="C11" i="1"/>
  <c r="B11" i="1"/>
  <c r="B12" i="1" s="1"/>
  <c r="B13" i="1" s="1"/>
  <c r="F6" i="1"/>
  <c r="E6" i="1"/>
  <c r="D6" i="1"/>
  <c r="C6" i="1"/>
  <c r="F5" i="1"/>
  <c r="E5" i="1"/>
  <c r="D5" i="1"/>
  <c r="C5" i="1"/>
  <c r="D13" i="1" l="1"/>
  <c r="E13" i="1" s="1"/>
  <c r="E12" i="1"/>
</calcChain>
</file>

<file path=xl/sharedStrings.xml><?xml version="1.0" encoding="utf-8"?>
<sst xmlns="http://schemas.openxmlformats.org/spreadsheetml/2006/main" count="14" uniqueCount="11">
  <si>
    <t>25 crédits = 75 PP = 750 Mt par exemple</t>
  </si>
  <si>
    <t>crédits</t>
  </si>
  <si>
    <t>PP</t>
  </si>
  <si>
    <t>MT</t>
  </si>
  <si>
    <t>Achat de crédit  en euros</t>
  </si>
  <si>
    <t>banque  actuelle</t>
  </si>
  <si>
    <t>euros</t>
  </si>
  <si>
    <t>crédits actuels</t>
  </si>
  <si>
    <t xml:space="preserve">Nouveaux crédits </t>
  </si>
  <si>
    <t>Bonus Pack Gold : MT</t>
  </si>
  <si>
    <t>Bonus Pack Gold : PP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</si>
</sst>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000000"/>
  </numFmts>
  <fonts count="2" x14ac:knownFonts="1">
    <font>
      <sz val="11"/>
      <color theme="1"/>
      <name val="Calibri"/>
      <family val="2"/>
      <scheme val="minor"/>
    </font>
    <font>
      <b/>
      <sz val="11"/>
      <color theme="4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5" tint="0.399975585192419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0" fillId="0" borderId="1" xfId="0" applyBorder="1"/>
    <xf numFmtId="0" fontId="0" fillId="2" borderId="1" xfId="0" applyFill="1" applyBorder="1"/>
    <xf numFmtId="0" fontId="0" fillId="3" borderId="1" xfId="0" applyFill="1" applyBorder="1"/>
    <xf numFmtId="0" fontId="0" fillId="4" borderId="1" xfId="0" applyFill="1" applyBorder="1"/>
    <xf numFmtId="0" fontId="0" fillId="5" borderId="1" xfId="0" applyFill="1" applyBorder="1"/>
    <xf numFmtId="0" fontId="0" fillId="5" borderId="1" xfId="0" applyFill="1" applyBorder="1" applyAlignment="1">
      <alignment horizontal="center"/>
    </xf>
    <xf numFmtId="0" fontId="0" fillId="6" borderId="1" xfId="0" applyFill="1" applyBorder="1" applyAlignment="1">
      <alignment horizontal="center"/>
    </xf>
    <xf numFmtId="1" fontId="0" fillId="0" borderId="1" xfId="0" applyNumberFormat="1" applyBorder="1"/>
    <xf numFmtId="164" fontId="0" fillId="6" borderId="1" xfId="0" applyNumberFormat="1" applyFill="1" applyBorder="1"/>
    <xf numFmtId="0" fontId="1" fillId="0" borderId="0" xfId="0" applyFont="1" applyAlignment="1">
      <alignment horizontal="center"/>
    </xf>
    <xf numFmtId="0" fontId="0" fillId="7" borderId="1" xfId="0" applyFill="1" applyBorder="1"/>
    <xf numFmtId="0" fontId="0" fillId="8" borderId="1" xfId="0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javascript:%20tunes_ValiderCommandeCredits('Pack');" TargetMode="External"/><Relationship Id="rId2" Type="http://schemas.openxmlformats.org/officeDocument/2006/relationships/hyperlink" Target="javascript:%20tunes_ValiderCommandeCredits('Unit');" TargetMode="External"/><Relationship Id="rId1" Type="http://schemas.openxmlformats.org/officeDocument/2006/relationships/hyperlink" Target="javascript:%20tunes_ValiderCommandeCredits('Mini');" TargetMode="External"/><Relationship Id="rId5" Type="http://schemas.openxmlformats.org/officeDocument/2006/relationships/printerSettings" Target="../printerSettings/printerSettings1.bin"/><Relationship Id="rId4" Type="http://schemas.openxmlformats.org/officeDocument/2006/relationships/hyperlink" Target="javascript:%20tunes_ValiderCommandeCredits('Big');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DA5BB2E-C6AC-43C3-A221-CCBA4EC11A1E}">
  <dimension ref="A1:J15"/>
  <sheetViews>
    <sheetView tabSelected="1" workbookViewId="0">
      <selection activeCell="G13" sqref="G13"/>
    </sheetView>
  </sheetViews>
  <sheetFormatPr baseColWidth="10" defaultRowHeight="15" x14ac:dyDescent="0.25"/>
  <cols>
    <col min="1" max="1" width="24.140625" customWidth="1"/>
    <col min="3" max="3" width="13.42578125" customWidth="1"/>
  </cols>
  <sheetData>
    <row r="1" spans="1:10" x14ac:dyDescent="0.25">
      <c r="A1" s="10" t="s">
        <v>0</v>
      </c>
      <c r="B1" s="10"/>
      <c r="C1" s="10"/>
    </row>
    <row r="3" spans="1:10" x14ac:dyDescent="0.25">
      <c r="A3" s="2" t="s">
        <v>4</v>
      </c>
      <c r="B3" s="2">
        <v>3</v>
      </c>
      <c r="C3" s="2">
        <v>8</v>
      </c>
      <c r="D3" s="2">
        <v>14</v>
      </c>
      <c r="E3" s="2">
        <v>26</v>
      </c>
      <c r="F3" s="2">
        <v>38</v>
      </c>
    </row>
    <row r="4" spans="1:10" x14ac:dyDescent="0.25">
      <c r="A4" s="3" t="s">
        <v>1</v>
      </c>
      <c r="B4" s="1">
        <v>25</v>
      </c>
      <c r="C4" s="1">
        <v>80</v>
      </c>
      <c r="D4" s="1">
        <v>140</v>
      </c>
      <c r="E4" s="1">
        <v>260</v>
      </c>
      <c r="F4" s="1">
        <v>380</v>
      </c>
    </row>
    <row r="5" spans="1:10" x14ac:dyDescent="0.25">
      <c r="A5" s="4" t="s">
        <v>2</v>
      </c>
      <c r="B5" s="1">
        <v>75</v>
      </c>
      <c r="C5" s="1">
        <f>(B5*C4)/B4</f>
        <v>240</v>
      </c>
      <c r="D5" s="1">
        <f>(D4*B5)/B4</f>
        <v>420</v>
      </c>
      <c r="E5" s="1">
        <f>(B5*E4)/B4</f>
        <v>780</v>
      </c>
      <c r="F5" s="1">
        <f>(B5*F4)/B4</f>
        <v>1140</v>
      </c>
    </row>
    <row r="6" spans="1:10" x14ac:dyDescent="0.25">
      <c r="A6" s="5" t="s">
        <v>3</v>
      </c>
      <c r="B6" s="1">
        <v>750</v>
      </c>
      <c r="C6" s="1">
        <f>(B6*C4)/B4</f>
        <v>2400</v>
      </c>
      <c r="D6" s="1">
        <f>(B6*D4)/B4</f>
        <v>4200</v>
      </c>
      <c r="E6" s="1">
        <f>(B6*E4)/B4</f>
        <v>7800</v>
      </c>
      <c r="F6" s="1">
        <f>(B6*F4)/B4</f>
        <v>11400</v>
      </c>
    </row>
    <row r="8" spans="1:10" x14ac:dyDescent="0.25">
      <c r="I8" s="6" t="s">
        <v>6</v>
      </c>
      <c r="J8" s="7" t="s">
        <v>1</v>
      </c>
    </row>
    <row r="9" spans="1:10" x14ac:dyDescent="0.25">
      <c r="A9" s="2" t="s">
        <v>5</v>
      </c>
      <c r="B9" s="2">
        <v>2</v>
      </c>
      <c r="C9" s="2">
        <v>3</v>
      </c>
      <c r="D9" s="2">
        <v>6</v>
      </c>
      <c r="E9" s="2">
        <v>12</v>
      </c>
      <c r="I9" s="5">
        <v>1</v>
      </c>
      <c r="J9" s="9">
        <v>8.3333332999999996</v>
      </c>
    </row>
    <row r="10" spans="1:10" x14ac:dyDescent="0.25">
      <c r="A10" s="3" t="s">
        <v>7</v>
      </c>
      <c r="B10" s="1">
        <v>10</v>
      </c>
      <c r="C10" s="1">
        <v>20</v>
      </c>
      <c r="D10" s="1">
        <v>60</v>
      </c>
      <c r="E10" s="1">
        <v>120</v>
      </c>
    </row>
    <row r="11" spans="1:10" x14ac:dyDescent="0.25">
      <c r="A11" s="3" t="s">
        <v>8</v>
      </c>
      <c r="B11" s="8">
        <f>B9*J9</f>
        <v>16.666666599999999</v>
      </c>
      <c r="C11" s="8">
        <f>C9*J9</f>
        <v>24.999999899999999</v>
      </c>
      <c r="D11" s="8">
        <f>D9*J9</f>
        <v>49.999999799999998</v>
      </c>
      <c r="E11" s="8">
        <f>E9*J9</f>
        <v>99.999999599999995</v>
      </c>
    </row>
    <row r="12" spans="1:10" x14ac:dyDescent="0.25">
      <c r="A12" s="4" t="s">
        <v>2</v>
      </c>
      <c r="B12" s="1">
        <f>(C12*B11)/C11</f>
        <v>50</v>
      </c>
      <c r="C12" s="1">
        <v>75</v>
      </c>
      <c r="D12" s="1">
        <f>(D11*C12)/C11</f>
        <v>150</v>
      </c>
      <c r="E12" s="1">
        <f>(D12*E11)/D11</f>
        <v>300</v>
      </c>
    </row>
    <row r="13" spans="1:10" x14ac:dyDescent="0.25">
      <c r="A13" s="5" t="s">
        <v>3</v>
      </c>
      <c r="B13" s="1">
        <f>(B12*C13)/C12</f>
        <v>500</v>
      </c>
      <c r="C13" s="1">
        <v>750</v>
      </c>
      <c r="D13" s="1">
        <f>(C13*D12)/C12</f>
        <v>1500</v>
      </c>
      <c r="E13" s="1">
        <f>(D13*E12)/D12</f>
        <v>3000</v>
      </c>
    </row>
    <row r="14" spans="1:10" x14ac:dyDescent="0.25">
      <c r="A14" s="11" t="s">
        <v>9</v>
      </c>
      <c r="B14" s="11">
        <f>B13*1.5</f>
        <v>750</v>
      </c>
      <c r="C14" s="11">
        <f>C13*1.5</f>
        <v>1125</v>
      </c>
      <c r="D14" s="11">
        <f>D13*1.5</f>
        <v>2250</v>
      </c>
      <c r="E14" s="11">
        <f>E13*1.5</f>
        <v>4500</v>
      </c>
    </row>
    <row r="15" spans="1:10" x14ac:dyDescent="0.25">
      <c r="A15" s="12" t="s">
        <v>10</v>
      </c>
      <c r="B15" s="12">
        <f>B12*1.5</f>
        <v>75</v>
      </c>
      <c r="C15" s="12">
        <f t="shared" ref="C15:E15" si="0">C12*1.5</f>
        <v>112.5</v>
      </c>
      <c r="D15" s="12">
        <f t="shared" si="0"/>
        <v>225</v>
      </c>
      <c r="E15" s="12">
        <f t="shared" si="0"/>
        <v>450</v>
      </c>
    </row>
  </sheetData>
  <mergeCells count="1">
    <mergeCell ref="A1:C1"/>
  </mergeCells>
  <hyperlinks>
    <hyperlink ref="B10" r:id="rId1" display="javascript: tunes_ValiderCommandeCredits('Mini');" xr:uid="{21B70CDC-4D0B-4C76-BB96-1151F5F9DE92}"/>
    <hyperlink ref="C10" r:id="rId2" display="javascript: tunes_ValiderCommandeCredits('Unit');" xr:uid="{1FC11E1E-88E4-4C1B-A5CA-896D45126A54}"/>
    <hyperlink ref="D10" r:id="rId3" display="javascript: tunes_ValiderCommandeCredits('Pack');" xr:uid="{35FCB6AF-C556-4D4A-BC7A-4C1A1FA16F13}"/>
    <hyperlink ref="E10" r:id="rId4" display="javascript: tunes_ValiderCommandeCredits('Big');" xr:uid="{5C57621A-0988-4081-B70A-1FA29BFD8A17}"/>
  </hyperlinks>
  <pageMargins left="0.7" right="0.7" top="0.75" bottom="0.75" header="0.3" footer="0.3"/>
  <pageSetup paperSize="9" orientation="portrait" horizontalDpi="300" verticalDpi="300" r:id="rId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banque et crédits calcul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Momo</dc:creator>
  <cp:lastModifiedBy>Momo</cp:lastModifiedBy>
  <dcterms:created xsi:type="dcterms:W3CDTF">2019-12-04T08:55:57Z</dcterms:created>
  <dcterms:modified xsi:type="dcterms:W3CDTF">2019-12-04T12:30:33Z</dcterms:modified>
</cp:coreProperties>
</file>